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1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<sst xmlns="http://schemas.openxmlformats.org/spreadsheetml/2006/main" count="35" uniqueCount="9">
  <si>
    <t>Latitude</t>
  </si>
  <si>
    <t>Longitude</t>
  </si>
  <si>
    <t>Degrees</t>
  </si>
  <si>
    <t>Minutes</t>
  </si>
  <si>
    <t>Call For Bids Parcel Number</t>
  </si>
  <si>
    <t>Polygon</t>
  </si>
  <si>
    <t>Decimal</t>
  </si>
  <si>
    <t>Seconds</t>
  </si>
  <si>
    <t>NS08-2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</si>
</sst>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E18" sqref="E18"/>
    </sheetView>
  </sheetViews>
  <sheetFormatPr defaultColWidth="9.140625" defaultRowHeight="12.75"/>
  <cols>
    <col min="7" max="7" width="10.57421875" style="0" customWidth="1"/>
  </cols>
  <sheetData>
    <row r="1" spans="1:17" ht="12.75">
      <c r="A1" s="7" t="s">
        <v>0</v>
      </c>
      <c r="B1" s="8" t="s">
        <v>1</v>
      </c>
      <c r="C1" s="9" t="s">
        <v>0</v>
      </c>
      <c r="D1" s="10"/>
      <c r="E1" s="11" t="s">
        <v>1</v>
      </c>
      <c r="F1" s="11"/>
      <c r="G1" s="10"/>
      <c r="H1" s="12" t="s">
        <v>4</v>
      </c>
      <c r="I1" s="13" t="s">
        <v>5</v>
      </c>
      <c r="K1" s="4"/>
      <c r="L1" s="4"/>
      <c r="M1" s="4"/>
      <c r="N1" s="4"/>
      <c r="O1" s="4"/>
      <c r="P1" s="4"/>
      <c r="Q1" s="4"/>
    </row>
    <row r="2" spans="1:17" ht="13.5" thickBot="1">
      <c r="A2" s="14" t="s">
        <v>6</v>
      </c>
      <c r="B2" s="15" t="s">
        <v>6</v>
      </c>
      <c r="C2" s="15" t="s">
        <v>2</v>
      </c>
      <c r="D2" s="16" t="s">
        <v>3</v>
      </c>
      <c r="E2" s="17" t="s">
        <v>2</v>
      </c>
      <c r="F2" s="17" t="s">
        <v>3</v>
      </c>
      <c r="G2" s="16" t="s">
        <v>7</v>
      </c>
      <c r="H2" s="18"/>
      <c r="I2" s="19"/>
      <c r="K2" s="3"/>
      <c r="L2" s="3"/>
      <c r="M2" s="3"/>
      <c r="N2" s="3"/>
      <c r="P2" s="1"/>
      <c r="Q2" s="1"/>
    </row>
    <row r="3" spans="1:17" ht="12.75">
      <c r="A3" s="26">
        <f>C3+D3/60</f>
        <v>42.416666666666664</v>
      </c>
      <c r="B3" s="30">
        <f>E3-F3/60-G3/3600</f>
        <v>-61.75</v>
      </c>
      <c r="C3" s="20">
        <v>42</v>
      </c>
      <c r="D3" s="34">
        <v>25</v>
      </c>
      <c r="E3" s="37">
        <v>-61</v>
      </c>
      <c r="F3" s="37">
        <v>45</v>
      </c>
      <c r="G3" s="37">
        <v>0</v>
      </c>
      <c r="H3" s="37" t="s">
        <v>8</v>
      </c>
      <c r="I3" s="21">
        <v>1</v>
      </c>
      <c r="P3" s="1"/>
      <c r="Q3" s="1"/>
    </row>
    <row r="4" spans="1:9" ht="12.75">
      <c r="A4" s="27">
        <f>C4+D4/60</f>
        <v>42.833333333333336</v>
      </c>
      <c r="B4" s="31">
        <f aca="true" t="shared" si="0" ref="B4:B24">E4-F4/60-G4/3600</f>
        <v>-61.75</v>
      </c>
      <c r="C4" s="20">
        <v>42</v>
      </c>
      <c r="D4" s="35">
        <v>50</v>
      </c>
      <c r="E4" s="38">
        <v>-61</v>
      </c>
      <c r="F4" s="38">
        <v>45</v>
      </c>
      <c r="G4" s="38">
        <v>0</v>
      </c>
      <c r="H4" s="38" t="s">
        <v>8</v>
      </c>
      <c r="I4" s="21">
        <v>1</v>
      </c>
    </row>
    <row r="5" spans="1:9" ht="12.75">
      <c r="A5" s="27">
        <f>C5+D5/60</f>
        <v>42.833333333333336</v>
      </c>
      <c r="B5" s="31">
        <f t="shared" si="0"/>
        <v>-61.375</v>
      </c>
      <c r="C5" s="20">
        <v>42</v>
      </c>
      <c r="D5" s="35">
        <v>50</v>
      </c>
      <c r="E5" s="38">
        <v>-61</v>
      </c>
      <c r="F5" s="38">
        <v>22</v>
      </c>
      <c r="G5" s="38">
        <v>30</v>
      </c>
      <c r="H5" s="38" t="s">
        <v>8</v>
      </c>
      <c r="I5" s="21">
        <v>1</v>
      </c>
    </row>
    <row r="6" spans="1:9" ht="12.75">
      <c r="A6" s="27">
        <f>C6+D6/60</f>
        <v>42.75</v>
      </c>
      <c r="B6" s="31">
        <f t="shared" si="0"/>
        <v>-61.375</v>
      </c>
      <c r="C6" s="20">
        <v>42</v>
      </c>
      <c r="D6" s="35">
        <v>45</v>
      </c>
      <c r="E6" s="38">
        <v>-61</v>
      </c>
      <c r="F6" s="38">
        <v>22</v>
      </c>
      <c r="G6" s="38">
        <v>30</v>
      </c>
      <c r="H6" s="38" t="s">
        <v>8</v>
      </c>
      <c r="I6" s="21">
        <v>1</v>
      </c>
    </row>
    <row r="7" spans="1:9" ht="12.75">
      <c r="A7" s="27">
        <f>C7+D7/60</f>
        <v>42.75</v>
      </c>
      <c r="B7" s="31">
        <f t="shared" si="0"/>
        <v>-61.175</v>
      </c>
      <c r="C7" s="20">
        <v>42</v>
      </c>
      <c r="D7" s="35">
        <v>45</v>
      </c>
      <c r="E7" s="38">
        <v>-61</v>
      </c>
      <c r="F7" s="38">
        <v>10</v>
      </c>
      <c r="G7" s="38">
        <v>30</v>
      </c>
      <c r="H7" s="38" t="s">
        <v>8</v>
      </c>
      <c r="I7" s="21">
        <v>1</v>
      </c>
    </row>
    <row r="8" spans="1:9" ht="12.75">
      <c r="A8" s="27">
        <f>C8+D8/60</f>
        <v>42.71666666666667</v>
      </c>
      <c r="B8" s="31">
        <f t="shared" si="0"/>
        <v>-61.175</v>
      </c>
      <c r="C8" s="20">
        <v>42</v>
      </c>
      <c r="D8" s="35">
        <v>43</v>
      </c>
      <c r="E8" s="38">
        <v>-61</v>
      </c>
      <c r="F8" s="38">
        <v>10</v>
      </c>
      <c r="G8" s="38">
        <v>30</v>
      </c>
      <c r="H8" s="38" t="s">
        <v>8</v>
      </c>
      <c r="I8" s="21">
        <v>1</v>
      </c>
    </row>
    <row r="9" spans="1:9" ht="12.75">
      <c r="A9" s="27">
        <f>C9+D9/60</f>
        <v>42.71666666666667</v>
      </c>
      <c r="B9" s="31">
        <f t="shared" si="0"/>
        <v>-61.075</v>
      </c>
      <c r="C9" s="20">
        <v>42</v>
      </c>
      <c r="D9" s="35">
        <v>43</v>
      </c>
      <c r="E9" s="38">
        <v>-61</v>
      </c>
      <c r="F9" s="38">
        <v>4</v>
      </c>
      <c r="G9" s="38">
        <v>30</v>
      </c>
      <c r="H9" s="38" t="s">
        <v>8</v>
      </c>
      <c r="I9" s="21">
        <v>1</v>
      </c>
    </row>
    <row r="10" spans="1:9" ht="12.75">
      <c r="A10" s="27">
        <f>C10+D10/60</f>
        <v>42.7</v>
      </c>
      <c r="B10" s="31">
        <f t="shared" si="0"/>
        <v>-61.075</v>
      </c>
      <c r="C10" s="20">
        <v>42</v>
      </c>
      <c r="D10" s="35">
        <v>42</v>
      </c>
      <c r="E10" s="38">
        <v>-61</v>
      </c>
      <c r="F10" s="38">
        <v>4</v>
      </c>
      <c r="G10" s="38">
        <v>30</v>
      </c>
      <c r="H10" s="38" t="s">
        <v>8</v>
      </c>
      <c r="I10" s="21">
        <v>1</v>
      </c>
    </row>
    <row r="11" spans="1:9" ht="12.75">
      <c r="A11" s="27">
        <f>C11+D11/60</f>
        <v>42.7</v>
      </c>
      <c r="B11" s="31">
        <f t="shared" si="0"/>
        <v>-61</v>
      </c>
      <c r="C11" s="20">
        <v>42</v>
      </c>
      <c r="D11" s="35">
        <v>42</v>
      </c>
      <c r="E11" s="38">
        <v>-61</v>
      </c>
      <c r="F11" s="38">
        <v>0</v>
      </c>
      <c r="G11" s="38">
        <v>0</v>
      </c>
      <c r="H11" s="38" t="s">
        <v>8</v>
      </c>
      <c r="I11" s="21">
        <v>1</v>
      </c>
    </row>
    <row r="12" spans="1:9" ht="12.75">
      <c r="A12" s="27">
        <f>C12+D12/60</f>
        <v>42.416666666666664</v>
      </c>
      <c r="B12" s="31">
        <f t="shared" si="0"/>
        <v>-61</v>
      </c>
      <c r="C12" s="20">
        <v>42</v>
      </c>
      <c r="D12" s="35">
        <v>25</v>
      </c>
      <c r="E12" s="38">
        <v>-61</v>
      </c>
      <c r="F12" s="38">
        <v>0</v>
      </c>
      <c r="G12" s="38">
        <v>0</v>
      </c>
      <c r="H12" s="38" t="s">
        <v>8</v>
      </c>
      <c r="I12" s="21">
        <v>1</v>
      </c>
    </row>
    <row r="13" spans="1:9" ht="12.75">
      <c r="A13" s="28">
        <f>C13+D13/60</f>
        <v>42.416666666666664</v>
      </c>
      <c r="B13" s="32">
        <f t="shared" si="0"/>
        <v>-61.75</v>
      </c>
      <c r="C13" s="22">
        <v>42</v>
      </c>
      <c r="D13" s="36">
        <v>25</v>
      </c>
      <c r="E13" s="39">
        <v>-61</v>
      </c>
      <c r="F13" s="39">
        <v>45</v>
      </c>
      <c r="G13" s="39">
        <v>0</v>
      </c>
      <c r="H13" s="39" t="s">
        <v>8</v>
      </c>
      <c r="I13" s="23">
        <v>1</v>
      </c>
    </row>
    <row r="14" spans="1:9" ht="12.75">
      <c r="A14" s="27">
        <f>C14+D14/60</f>
        <v>42.416666666666664</v>
      </c>
      <c r="B14" s="31">
        <f t="shared" si="0"/>
        <v>-61</v>
      </c>
      <c r="C14" s="20">
        <v>42</v>
      </c>
      <c r="D14" s="35">
        <v>25</v>
      </c>
      <c r="E14" s="38">
        <v>-61</v>
      </c>
      <c r="F14" s="38">
        <v>0</v>
      </c>
      <c r="G14" s="41">
        <v>0</v>
      </c>
      <c r="H14" s="38" t="s">
        <v>8</v>
      </c>
      <c r="I14" s="24">
        <v>2</v>
      </c>
    </row>
    <row r="15" spans="1:17" ht="12.75">
      <c r="A15" s="27">
        <f>C15+D15/60</f>
        <v>42.7</v>
      </c>
      <c r="B15" s="31">
        <f t="shared" si="0"/>
        <v>-61</v>
      </c>
      <c r="C15" s="20">
        <v>42</v>
      </c>
      <c r="D15" s="35">
        <v>42</v>
      </c>
      <c r="E15" s="38">
        <v>-61</v>
      </c>
      <c r="F15" s="38">
        <v>0</v>
      </c>
      <c r="G15" s="41">
        <v>0</v>
      </c>
      <c r="H15" s="38" t="s">
        <v>8</v>
      </c>
      <c r="I15" s="24">
        <v>2</v>
      </c>
      <c r="P15" s="2"/>
      <c r="Q15" s="2"/>
    </row>
    <row r="16" spans="1:17" ht="12.75">
      <c r="A16" s="27">
        <f>C16+D16/60</f>
        <v>42.7</v>
      </c>
      <c r="B16" s="31">
        <f t="shared" si="0"/>
        <v>-61.075</v>
      </c>
      <c r="C16" s="20">
        <v>42</v>
      </c>
      <c r="D16" s="35">
        <v>42</v>
      </c>
      <c r="E16" s="38">
        <v>-61</v>
      </c>
      <c r="F16" s="38">
        <v>4</v>
      </c>
      <c r="G16" s="41">
        <v>30</v>
      </c>
      <c r="H16" s="38" t="s">
        <v>8</v>
      </c>
      <c r="I16" s="24">
        <v>2</v>
      </c>
      <c r="K16" s="6"/>
      <c r="L16" s="6"/>
      <c r="M16" s="6"/>
      <c r="N16" s="6"/>
      <c r="O16" s="6"/>
      <c r="P16" s="6"/>
      <c r="Q16" s="6"/>
    </row>
    <row r="17" spans="1:17" ht="12.75">
      <c r="A17" s="27">
        <f>C17+D17/60</f>
        <v>42.71666666666667</v>
      </c>
      <c r="B17" s="31">
        <f t="shared" si="0"/>
        <v>-61.075</v>
      </c>
      <c r="C17" s="20">
        <v>42</v>
      </c>
      <c r="D17" s="35">
        <v>43</v>
      </c>
      <c r="E17" s="38">
        <v>-61</v>
      </c>
      <c r="F17" s="38">
        <v>4</v>
      </c>
      <c r="G17" s="41">
        <v>30</v>
      </c>
      <c r="H17" s="38" t="s">
        <v>8</v>
      </c>
      <c r="I17" s="24">
        <v>2</v>
      </c>
      <c r="K17" s="5"/>
      <c r="L17" s="5"/>
      <c r="M17" s="5"/>
      <c r="N17" s="5"/>
      <c r="P17" s="2"/>
      <c r="Q17" s="2"/>
    </row>
    <row r="18" spans="1:17" ht="12.75">
      <c r="A18" s="27">
        <f>C18+D18/60</f>
        <v>42.71666666666667</v>
      </c>
      <c r="B18" s="31">
        <f t="shared" si="0"/>
        <v>-61.175</v>
      </c>
      <c r="C18" s="20">
        <v>42</v>
      </c>
      <c r="D18" s="35">
        <v>43</v>
      </c>
      <c r="E18" s="38">
        <v>-61</v>
      </c>
      <c r="F18" s="38">
        <v>10</v>
      </c>
      <c r="G18" s="41">
        <v>30</v>
      </c>
      <c r="H18" s="38" t="s">
        <v>8</v>
      </c>
      <c r="I18" s="24">
        <v>2</v>
      </c>
      <c r="P18" s="2"/>
      <c r="Q18" s="2"/>
    </row>
    <row r="19" spans="1:9" ht="12.75">
      <c r="A19" s="27">
        <f>C19+D19/60</f>
        <v>42.75</v>
      </c>
      <c r="B19" s="31">
        <f t="shared" si="0"/>
        <v>-61.175</v>
      </c>
      <c r="C19" s="20">
        <v>42</v>
      </c>
      <c r="D19" s="35">
        <v>45</v>
      </c>
      <c r="E19" s="38">
        <v>-61</v>
      </c>
      <c r="F19" s="38">
        <v>10</v>
      </c>
      <c r="G19" s="41">
        <v>30</v>
      </c>
      <c r="H19" s="38" t="s">
        <v>8</v>
      </c>
      <c r="I19" s="24">
        <v>2</v>
      </c>
    </row>
    <row r="20" spans="1:9" ht="12.75">
      <c r="A20" s="27">
        <f>C20+D20/60</f>
        <v>42.75</v>
      </c>
      <c r="B20" s="31">
        <f t="shared" si="0"/>
        <v>-61.375</v>
      </c>
      <c r="C20" s="20">
        <v>42</v>
      </c>
      <c r="D20" s="35">
        <v>45</v>
      </c>
      <c r="E20" s="38">
        <v>-61</v>
      </c>
      <c r="F20" s="38">
        <v>22</v>
      </c>
      <c r="G20" s="41">
        <v>30</v>
      </c>
      <c r="H20" s="38" t="s">
        <v>8</v>
      </c>
      <c r="I20" s="24">
        <v>2</v>
      </c>
    </row>
    <row r="21" spans="1:9" ht="12.75">
      <c r="A21" s="27">
        <f>C21+D21/60</f>
        <v>43.083333333333336</v>
      </c>
      <c r="B21" s="31">
        <f t="shared" si="0"/>
        <v>-61.375</v>
      </c>
      <c r="C21" s="20">
        <v>43</v>
      </c>
      <c r="D21" s="35">
        <v>5</v>
      </c>
      <c r="E21" s="38">
        <v>-61</v>
      </c>
      <c r="F21" s="38">
        <v>22</v>
      </c>
      <c r="G21" s="41">
        <v>30</v>
      </c>
      <c r="H21" s="38" t="s">
        <v>8</v>
      </c>
      <c r="I21" s="24">
        <v>2</v>
      </c>
    </row>
    <row r="22" spans="1:9" ht="12.75">
      <c r="A22" s="27">
        <f>C22+D22/60</f>
        <v>43.083333333333336</v>
      </c>
      <c r="B22" s="31">
        <f t="shared" si="0"/>
        <v>-60.75</v>
      </c>
      <c r="C22" s="20">
        <v>43</v>
      </c>
      <c r="D22" s="35">
        <v>5</v>
      </c>
      <c r="E22" s="38">
        <v>-60</v>
      </c>
      <c r="F22" s="38">
        <v>45</v>
      </c>
      <c r="G22" s="41">
        <v>0</v>
      </c>
      <c r="H22" s="38" t="s">
        <v>8</v>
      </c>
      <c r="I22" s="24">
        <v>2</v>
      </c>
    </row>
    <row r="23" spans="1:9" ht="12.75">
      <c r="A23" s="27">
        <f>C23+D23/60</f>
        <v>42.416666666666664</v>
      </c>
      <c r="B23" s="31">
        <f t="shared" si="0"/>
        <v>-60.75</v>
      </c>
      <c r="C23" s="20">
        <v>42</v>
      </c>
      <c r="D23" s="35">
        <v>25</v>
      </c>
      <c r="E23" s="38">
        <v>-60</v>
      </c>
      <c r="F23" s="38">
        <v>45</v>
      </c>
      <c r="G23" s="41">
        <v>0</v>
      </c>
      <c r="H23" s="38" t="s">
        <v>8</v>
      </c>
      <c r="I23" s="24">
        <v>2</v>
      </c>
    </row>
    <row r="24" spans="1:9" ht="13.5" thickBot="1">
      <c r="A24" s="29">
        <f>C24+D24/60</f>
        <v>42.416666666666664</v>
      </c>
      <c r="B24" s="33">
        <f t="shared" si="0"/>
        <v>-61</v>
      </c>
      <c r="C24" s="17">
        <v>42</v>
      </c>
      <c r="D24" s="16">
        <v>25</v>
      </c>
      <c r="E24" s="40">
        <v>-61</v>
      </c>
      <c r="F24" s="40">
        <v>0</v>
      </c>
      <c r="G24" s="42">
        <v>0</v>
      </c>
      <c r="H24" s="40" t="s">
        <v>8</v>
      </c>
      <c r="I24" s="25">
        <v>2</v>
      </c>
    </row>
  </sheetData>
  <mergeCells count="7">
    <mergeCell ref="C1:D1"/>
    <mergeCell ref="E1:G1"/>
    <mergeCell ref="H1:H2"/>
    <mergeCell ref="I1:I2"/>
    <mergeCell ref="K17:L17"/>
    <mergeCell ref="M17:N17"/>
    <mergeCell ref="K16:Q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CNSOPB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cbonnell</dc:creator>
  <cp:keywords/>
  <dc:description/>
  <cp:lastModifiedBy>baltheim</cp:lastModifiedBy>
  <dcterms:created xsi:type="dcterms:W3CDTF">2008-05-28T18:33:50Z</dcterms:created>
  <dcterms:modified xsi:type="dcterms:W3CDTF">2009-01-29T13:33:04Z</dcterms:modified>
  <cp:category/>
  <cp:version/>
  <cp:contentType/>
  <cp:contentStatus/>
</cp:coreProperties>
</file>