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2995" windowHeight="95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51" i="1" l="1"/>
  <c r="C51" i="1"/>
  <c r="B4" i="1" l="1"/>
  <c r="C4" i="1"/>
  <c r="B5" i="1"/>
  <c r="C5" i="1"/>
  <c r="B6" i="1"/>
  <c r="C6" i="1"/>
  <c r="B7" i="1"/>
  <c r="C7" i="1"/>
  <c r="B8" i="1"/>
  <c r="C8" i="1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B21" i="1"/>
  <c r="C21" i="1"/>
  <c r="B22" i="1"/>
  <c r="C22" i="1"/>
  <c r="B23" i="1"/>
  <c r="C23" i="1"/>
  <c r="B24" i="1"/>
  <c r="C24" i="1"/>
  <c r="B25" i="1"/>
  <c r="C25" i="1"/>
  <c r="B26" i="1"/>
  <c r="C26" i="1"/>
  <c r="B27" i="1"/>
  <c r="C27" i="1"/>
  <c r="B28" i="1"/>
  <c r="C28" i="1"/>
  <c r="B29" i="1"/>
  <c r="C29" i="1"/>
  <c r="B30" i="1"/>
  <c r="C30" i="1"/>
  <c r="B31" i="1"/>
  <c r="C31" i="1"/>
  <c r="B32" i="1"/>
  <c r="C32" i="1"/>
  <c r="B33" i="1"/>
  <c r="C33" i="1"/>
  <c r="B34" i="1"/>
  <c r="C34" i="1"/>
  <c r="B35" i="1"/>
  <c r="C35" i="1"/>
  <c r="B36" i="1"/>
  <c r="C36" i="1"/>
  <c r="B37" i="1"/>
  <c r="C37" i="1"/>
  <c r="B38" i="1"/>
  <c r="C38" i="1"/>
  <c r="B39" i="1"/>
  <c r="C39" i="1"/>
  <c r="B40" i="1"/>
  <c r="C40" i="1"/>
  <c r="B41" i="1"/>
  <c r="C41" i="1"/>
  <c r="B42" i="1"/>
  <c r="C42" i="1"/>
  <c r="B43" i="1"/>
  <c r="C43" i="1"/>
  <c r="B44" i="1"/>
  <c r="C44" i="1"/>
  <c r="B45" i="1"/>
  <c r="C45" i="1"/>
  <c r="B46" i="1"/>
  <c r="C46" i="1"/>
  <c r="B47" i="1"/>
  <c r="C47" i="1"/>
  <c r="B48" i="1"/>
  <c r="C48" i="1"/>
  <c r="B49" i="1"/>
  <c r="C49" i="1"/>
  <c r="B50" i="1"/>
  <c r="C50" i="1"/>
  <c r="B52" i="1"/>
  <c r="C52" i="1"/>
  <c r="B53" i="1"/>
  <c r="C53" i="1"/>
  <c r="B54" i="1"/>
  <c r="C54" i="1"/>
  <c r="B55" i="1"/>
  <c r="C55" i="1"/>
  <c r="B56" i="1"/>
  <c r="C56" i="1"/>
  <c r="B57" i="1"/>
  <c r="C57" i="1"/>
  <c r="B58" i="1"/>
  <c r="C58" i="1"/>
  <c r="B59" i="1"/>
  <c r="C59" i="1"/>
  <c r="B60" i="1"/>
  <c r="C60" i="1"/>
  <c r="B61" i="1"/>
  <c r="C61" i="1"/>
  <c r="B62" i="1"/>
  <c r="C62" i="1"/>
  <c r="B63" i="1"/>
  <c r="C63" i="1"/>
  <c r="B64" i="1"/>
  <c r="C64" i="1"/>
  <c r="B65" i="1"/>
  <c r="C65" i="1"/>
  <c r="B66" i="1"/>
  <c r="C66" i="1"/>
  <c r="B67" i="1"/>
  <c r="C67" i="1"/>
  <c r="B68" i="1"/>
  <c r="C68" i="1"/>
  <c r="C3" i="1"/>
  <c r="B3" i="1"/>
</calcChain>
</file>

<file path=xl/sharedStrings.xml><?xml version="1.0" encoding="utf-8"?>
<sst xmlns="http://schemas.openxmlformats.org/spreadsheetml/2006/main" count="23" uniqueCount="14">
  <si>
    <t>Latitude</t>
  </si>
  <si>
    <t>Longitude</t>
  </si>
  <si>
    <t>Parcel</t>
  </si>
  <si>
    <t>Notes</t>
  </si>
  <si>
    <t>East edge of Gully - not a section corner</t>
  </si>
  <si>
    <t>Northeast edge of Gully - not a section corner</t>
  </si>
  <si>
    <t>First point repeated to close polygon</t>
  </si>
  <si>
    <t>NS-NL boundary, not a section corner</t>
  </si>
  <si>
    <t>NS-NL boundary, not a section corner, parcel edge follows a geodetic line from this point to the next point (using NAD83 datum)</t>
  </si>
  <si>
    <t>Decimal Degrees</t>
  </si>
  <si>
    <t>Latitude (N)</t>
  </si>
  <si>
    <t>Longitude (W)</t>
  </si>
  <si>
    <t>Degrees</t>
  </si>
  <si>
    <t>Minutes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</si>
</sst>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4" x14ac:knownFonts="1">
    <font>
      <sz val="11"/>
      <color theme="1"/>
      <name val="Calibri"/>
      <family val="2"/>
      <scheme val="minor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sz val="9"/>
      <color rgb="FF1815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E2EAF2"/>
        <bgColor indexed="64"/>
      </patternFill>
    </fill>
    <fill>
      <patternFill patternType="solid">
        <fgColor rgb="FFF7F9FB"/>
        <bgColor indexed="64"/>
      </patternFill>
    </fill>
  </fills>
  <borders count="7">
    <border>
      <left/>
      <right/>
      <top/>
      <bottom/>
      <diagonal/>
    </border>
    <border>
      <left style="medium">
        <color rgb="FF338DB0"/>
      </left>
      <right style="medium">
        <color rgb="FF338DB0"/>
      </right>
      <top style="medium">
        <color rgb="FF338DB0"/>
      </top>
      <bottom/>
      <diagonal/>
    </border>
    <border>
      <left style="medium">
        <color rgb="FF338DB0"/>
      </left>
      <right style="medium">
        <color rgb="FF338DB0"/>
      </right>
      <top style="medium">
        <color rgb="FF338DB0"/>
      </top>
      <bottom style="medium">
        <color rgb="FF338DB0"/>
      </bottom>
      <diagonal/>
    </border>
    <border>
      <left style="medium">
        <color rgb="FF338DB0"/>
      </left>
      <right/>
      <top style="medium">
        <color rgb="FF338DB0"/>
      </top>
      <bottom style="medium">
        <color rgb="FF338DB0"/>
      </bottom>
      <diagonal/>
    </border>
    <border>
      <left/>
      <right style="medium">
        <color rgb="FF338DB0"/>
      </right>
      <top style="medium">
        <color rgb="FF338DB0"/>
      </top>
      <bottom style="medium">
        <color rgb="FF338DB0"/>
      </bottom>
      <diagonal/>
    </border>
    <border>
      <left style="medium">
        <color rgb="FF338DB0"/>
      </left>
      <right style="medium">
        <color rgb="FF338DB0"/>
      </right>
      <top/>
      <bottom style="medium">
        <color rgb="FF338DB0"/>
      </bottom>
      <diagonal/>
    </border>
    <border>
      <left style="medium">
        <color rgb="FF338DB0"/>
      </left>
      <right style="medium">
        <color rgb="FF338DB0"/>
      </right>
      <top style="medium">
        <color rgb="FF338DB0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64" fontId="3" fillId="3" borderId="2" xfId="0" applyNumberFormat="1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164" fontId="3" fillId="3" borderId="6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activeCell="A68" sqref="A68:H68"/>
    </sheetView>
  </sheetViews>
  <sheetFormatPr defaultRowHeight="15" x14ac:dyDescent="0.25"/>
  <cols>
    <col min="2" max="2" width="10.140625" customWidth="1"/>
    <col min="3" max="3" width="9.85546875" bestFit="1" customWidth="1"/>
    <col min="8" max="8" width="117.140625" bestFit="1" customWidth="1"/>
  </cols>
  <sheetData>
    <row r="1" spans="1:8" ht="15.75" customHeight="1" thickBot="1" x14ac:dyDescent="0.3">
      <c r="A1" s="1" t="s">
        <v>2</v>
      </c>
      <c r="B1" s="2" t="s">
        <v>0</v>
      </c>
      <c r="C1" s="2" t="s">
        <v>1</v>
      </c>
      <c r="D1" s="3" t="s">
        <v>10</v>
      </c>
      <c r="E1" s="4"/>
      <c r="F1" s="3" t="s">
        <v>11</v>
      </c>
      <c r="G1" s="4"/>
      <c r="H1" s="1" t="s">
        <v>3</v>
      </c>
    </row>
    <row r="2" spans="1:8" ht="30.75" thickBot="1" x14ac:dyDescent="0.3">
      <c r="A2" s="5"/>
      <c r="B2" s="6" t="s">
        <v>9</v>
      </c>
      <c r="C2" s="6" t="s">
        <v>9</v>
      </c>
      <c r="D2" s="6" t="s">
        <v>12</v>
      </c>
      <c r="E2" s="6" t="s">
        <v>13</v>
      </c>
      <c r="F2" s="6" t="s">
        <v>12</v>
      </c>
      <c r="G2" s="6" t="s">
        <v>13</v>
      </c>
      <c r="H2" s="5"/>
    </row>
    <row r="3" spans="1:8" ht="15.75" thickBot="1" x14ac:dyDescent="0.3">
      <c r="A3" s="7">
        <v>1</v>
      </c>
      <c r="B3" s="8">
        <f>D3+E3/60</f>
        <v>43</v>
      </c>
      <c r="C3" s="8">
        <f>-1*(F3+G3/60)</f>
        <v>-58.2</v>
      </c>
      <c r="D3" s="7">
        <v>43</v>
      </c>
      <c r="E3" s="7">
        <v>0</v>
      </c>
      <c r="F3" s="7">
        <v>58</v>
      </c>
      <c r="G3" s="7">
        <v>12.000000000000171</v>
      </c>
      <c r="H3" s="7"/>
    </row>
    <row r="4" spans="1:8" ht="15.75" thickBot="1" x14ac:dyDescent="0.3">
      <c r="A4" s="7">
        <v>1</v>
      </c>
      <c r="B4" s="8">
        <f t="shared" ref="B4:B67" si="0">D4+E4/60</f>
        <v>43</v>
      </c>
      <c r="C4" s="8">
        <f t="shared" ref="C4:C67" si="1">-1*(F4+G4/60)</f>
        <v>-58.5</v>
      </c>
      <c r="D4" s="7">
        <v>43</v>
      </c>
      <c r="E4" s="7">
        <v>0</v>
      </c>
      <c r="F4" s="7">
        <v>58</v>
      </c>
      <c r="G4" s="7">
        <v>30</v>
      </c>
      <c r="H4" s="7"/>
    </row>
    <row r="5" spans="1:8" ht="15.75" thickBot="1" x14ac:dyDescent="0.3">
      <c r="A5" s="7">
        <v>1</v>
      </c>
      <c r="B5" s="8">
        <f t="shared" si="0"/>
        <v>43.083333333333336</v>
      </c>
      <c r="C5" s="8">
        <f t="shared" si="1"/>
        <v>-58.5</v>
      </c>
      <c r="D5" s="7">
        <v>43</v>
      </c>
      <c r="E5" s="7">
        <v>5</v>
      </c>
      <c r="F5" s="7">
        <v>58</v>
      </c>
      <c r="G5" s="7">
        <v>30</v>
      </c>
      <c r="H5" s="7"/>
    </row>
    <row r="6" spans="1:8" ht="15.75" thickBot="1" x14ac:dyDescent="0.3">
      <c r="A6" s="7">
        <v>1</v>
      </c>
      <c r="B6" s="8">
        <f t="shared" si="0"/>
        <v>43.083333333333336</v>
      </c>
      <c r="C6" s="8">
        <f t="shared" si="1"/>
        <v>-58.625</v>
      </c>
      <c r="D6" s="7">
        <v>43</v>
      </c>
      <c r="E6" s="7">
        <v>5</v>
      </c>
      <c r="F6" s="7">
        <v>58</v>
      </c>
      <c r="G6" s="7">
        <v>37.5</v>
      </c>
      <c r="H6" s="7"/>
    </row>
    <row r="7" spans="1:8" ht="15.75" thickBot="1" x14ac:dyDescent="0.3">
      <c r="A7" s="7">
        <v>1</v>
      </c>
      <c r="B7" s="8">
        <f t="shared" si="0"/>
        <v>43.166666666666664</v>
      </c>
      <c r="C7" s="8">
        <f t="shared" si="1"/>
        <v>-58.625</v>
      </c>
      <c r="D7" s="7">
        <v>43</v>
      </c>
      <c r="E7" s="7">
        <v>10</v>
      </c>
      <c r="F7" s="7">
        <v>58</v>
      </c>
      <c r="G7" s="7">
        <v>37.5</v>
      </c>
      <c r="H7" s="7"/>
    </row>
    <row r="8" spans="1:8" ht="15.75" thickBot="1" x14ac:dyDescent="0.3">
      <c r="A8" s="7">
        <v>1</v>
      </c>
      <c r="B8" s="8">
        <f t="shared" si="0"/>
        <v>43.166666666666664</v>
      </c>
      <c r="C8" s="8">
        <f t="shared" si="1"/>
        <v>-58.674999999999997</v>
      </c>
      <c r="D8" s="7">
        <v>43</v>
      </c>
      <c r="E8" s="7">
        <v>10</v>
      </c>
      <c r="F8" s="7">
        <v>58</v>
      </c>
      <c r="G8" s="7">
        <v>40.499999999999829</v>
      </c>
      <c r="H8" s="7"/>
    </row>
    <row r="9" spans="1:8" ht="15.75" thickBot="1" x14ac:dyDescent="0.3">
      <c r="A9" s="7">
        <v>1</v>
      </c>
      <c r="B9" s="8">
        <f t="shared" si="0"/>
        <v>43.583333333333336</v>
      </c>
      <c r="C9" s="8">
        <f t="shared" si="1"/>
        <v>-58.674999999999997</v>
      </c>
      <c r="D9" s="7">
        <v>43</v>
      </c>
      <c r="E9" s="7">
        <v>35</v>
      </c>
      <c r="F9" s="7">
        <v>58</v>
      </c>
      <c r="G9" s="7">
        <v>40.499999999999829</v>
      </c>
      <c r="H9" s="7"/>
    </row>
    <row r="10" spans="1:8" ht="15.75" thickBot="1" x14ac:dyDescent="0.3">
      <c r="A10" s="7">
        <v>1</v>
      </c>
      <c r="B10" s="8">
        <f t="shared" si="0"/>
        <v>43.583333333333336</v>
      </c>
      <c r="C10" s="8">
        <f t="shared" si="1"/>
        <v>-58.584000000000003</v>
      </c>
      <c r="D10" s="7">
        <v>43</v>
      </c>
      <c r="E10" s="7">
        <v>35</v>
      </c>
      <c r="F10" s="7">
        <v>58</v>
      </c>
      <c r="G10" s="7">
        <v>35.040000000000191</v>
      </c>
      <c r="H10" s="7" t="s">
        <v>4</v>
      </c>
    </row>
    <row r="11" spans="1:8" ht="15.75" thickBot="1" x14ac:dyDescent="0.3">
      <c r="A11" s="7">
        <v>1</v>
      </c>
      <c r="B11" s="8">
        <f t="shared" si="0"/>
        <v>43.783333333333331</v>
      </c>
      <c r="C11" s="8">
        <f t="shared" si="1"/>
        <v>-58.584000000000003</v>
      </c>
      <c r="D11" s="7">
        <v>43</v>
      </c>
      <c r="E11" s="7">
        <v>47</v>
      </c>
      <c r="F11" s="7">
        <v>58</v>
      </c>
      <c r="G11" s="7">
        <v>35.040000000000191</v>
      </c>
      <c r="H11" s="7" t="s">
        <v>4</v>
      </c>
    </row>
    <row r="12" spans="1:8" ht="15.75" thickBot="1" x14ac:dyDescent="0.3">
      <c r="A12" s="7">
        <v>1</v>
      </c>
      <c r="B12" s="8">
        <f t="shared" si="0"/>
        <v>43.923000000000002</v>
      </c>
      <c r="C12" s="8">
        <f t="shared" si="1"/>
        <v>-58.75</v>
      </c>
      <c r="D12" s="7">
        <v>43</v>
      </c>
      <c r="E12" s="7">
        <v>55.380000000000109</v>
      </c>
      <c r="F12" s="7">
        <v>58</v>
      </c>
      <c r="G12" s="7">
        <v>45</v>
      </c>
      <c r="H12" s="7" t="s">
        <v>5</v>
      </c>
    </row>
    <row r="13" spans="1:8" ht="15.75" thickBot="1" x14ac:dyDescent="0.3">
      <c r="A13" s="7">
        <v>1</v>
      </c>
      <c r="B13" s="8">
        <f t="shared" si="0"/>
        <v>44</v>
      </c>
      <c r="C13" s="8">
        <f t="shared" si="1"/>
        <v>-58.75</v>
      </c>
      <c r="D13" s="7">
        <v>44</v>
      </c>
      <c r="E13" s="7">
        <v>0</v>
      </c>
      <c r="F13" s="7">
        <v>58</v>
      </c>
      <c r="G13" s="7">
        <v>45</v>
      </c>
      <c r="H13" s="7"/>
    </row>
    <row r="14" spans="1:8" ht="15.75" thickBot="1" x14ac:dyDescent="0.3">
      <c r="A14" s="7">
        <v>1</v>
      </c>
      <c r="B14" s="8">
        <f t="shared" si="0"/>
        <v>44</v>
      </c>
      <c r="C14" s="8">
        <f t="shared" si="1"/>
        <v>-58.5</v>
      </c>
      <c r="D14" s="7">
        <v>44</v>
      </c>
      <c r="E14" s="7">
        <v>0</v>
      </c>
      <c r="F14" s="7">
        <v>58</v>
      </c>
      <c r="G14" s="7">
        <v>30</v>
      </c>
      <c r="H14" s="7"/>
    </row>
    <row r="15" spans="1:8" ht="15.75" thickBot="1" x14ac:dyDescent="0.3">
      <c r="A15" s="7">
        <v>1</v>
      </c>
      <c r="B15" s="8">
        <f t="shared" si="0"/>
        <v>44.083333333333336</v>
      </c>
      <c r="C15" s="8">
        <f t="shared" si="1"/>
        <v>-58.5</v>
      </c>
      <c r="D15" s="7">
        <v>44</v>
      </c>
      <c r="E15" s="7">
        <v>5</v>
      </c>
      <c r="F15" s="7">
        <v>58</v>
      </c>
      <c r="G15" s="7">
        <v>30</v>
      </c>
      <c r="H15" s="7"/>
    </row>
    <row r="16" spans="1:8" ht="15.75" thickBot="1" x14ac:dyDescent="0.3">
      <c r="A16" s="7">
        <v>1</v>
      </c>
      <c r="B16" s="8">
        <f t="shared" si="0"/>
        <v>44.083333333333336</v>
      </c>
      <c r="C16" s="8">
        <f t="shared" si="1"/>
        <v>-58.25</v>
      </c>
      <c r="D16" s="7">
        <v>44</v>
      </c>
      <c r="E16" s="7">
        <v>5</v>
      </c>
      <c r="F16" s="7">
        <v>58</v>
      </c>
      <c r="G16" s="7">
        <v>15</v>
      </c>
      <c r="H16" s="7"/>
    </row>
    <row r="17" spans="1:8" ht="15.75" thickBot="1" x14ac:dyDescent="0.3">
      <c r="A17" s="7">
        <v>1</v>
      </c>
      <c r="B17" s="8">
        <f t="shared" si="0"/>
        <v>44.166666666666664</v>
      </c>
      <c r="C17" s="8">
        <f t="shared" si="1"/>
        <v>-58.25</v>
      </c>
      <c r="D17" s="7">
        <v>44</v>
      </c>
      <c r="E17" s="7">
        <v>10</v>
      </c>
      <c r="F17" s="7">
        <v>58</v>
      </c>
      <c r="G17" s="7">
        <v>15</v>
      </c>
      <c r="H17" s="7"/>
    </row>
    <row r="18" spans="1:8" ht="15.75" thickBot="1" x14ac:dyDescent="0.3">
      <c r="A18" s="7">
        <v>1</v>
      </c>
      <c r="B18" s="8">
        <f t="shared" si="0"/>
        <v>44.166666666666664</v>
      </c>
      <c r="C18" s="8">
        <f t="shared" si="1"/>
        <v>-58.05</v>
      </c>
      <c r="D18" s="7">
        <v>44</v>
      </c>
      <c r="E18" s="7">
        <v>10</v>
      </c>
      <c r="F18" s="7">
        <v>58</v>
      </c>
      <c r="G18" s="7">
        <v>2.9999999999998295</v>
      </c>
      <c r="H18" s="7"/>
    </row>
    <row r="19" spans="1:8" ht="15.75" thickBot="1" x14ac:dyDescent="0.3">
      <c r="A19" s="7">
        <v>1</v>
      </c>
      <c r="B19" s="8">
        <f t="shared" si="0"/>
        <v>43.666666666666664</v>
      </c>
      <c r="C19" s="8">
        <f t="shared" si="1"/>
        <v>-58.05</v>
      </c>
      <c r="D19" s="7">
        <v>43</v>
      </c>
      <c r="E19" s="7">
        <v>40</v>
      </c>
      <c r="F19" s="7">
        <v>58</v>
      </c>
      <c r="G19" s="7">
        <v>2.9999999999998295</v>
      </c>
      <c r="H19" s="7"/>
    </row>
    <row r="20" spans="1:8" ht="15.75" thickBot="1" x14ac:dyDescent="0.3">
      <c r="A20" s="7">
        <v>1</v>
      </c>
      <c r="B20" s="8">
        <f t="shared" si="0"/>
        <v>43.666666666666664</v>
      </c>
      <c r="C20" s="8">
        <f t="shared" si="1"/>
        <v>-58.2</v>
      </c>
      <c r="D20" s="7">
        <v>43</v>
      </c>
      <c r="E20" s="7">
        <v>40</v>
      </c>
      <c r="F20" s="7">
        <v>58</v>
      </c>
      <c r="G20" s="7">
        <v>12.000000000000171</v>
      </c>
      <c r="H20" s="7"/>
    </row>
    <row r="21" spans="1:8" ht="15.75" thickBot="1" x14ac:dyDescent="0.3">
      <c r="A21" s="9">
        <v>1</v>
      </c>
      <c r="B21" s="10">
        <f t="shared" si="0"/>
        <v>43</v>
      </c>
      <c r="C21" s="10">
        <f t="shared" si="1"/>
        <v>-58.2</v>
      </c>
      <c r="D21" s="9">
        <v>43</v>
      </c>
      <c r="E21" s="9">
        <v>0</v>
      </c>
      <c r="F21" s="9">
        <v>58</v>
      </c>
      <c r="G21" s="9">
        <v>12.000000000000171</v>
      </c>
      <c r="H21" s="9" t="s">
        <v>6</v>
      </c>
    </row>
    <row r="22" spans="1:8" ht="15.75" thickBot="1" x14ac:dyDescent="0.3">
      <c r="A22" s="7">
        <v>2</v>
      </c>
      <c r="B22" s="8">
        <f t="shared" si="0"/>
        <v>43</v>
      </c>
      <c r="C22" s="8">
        <f t="shared" si="1"/>
        <v>-57.875</v>
      </c>
      <c r="D22" s="7">
        <v>43</v>
      </c>
      <c r="E22" s="7">
        <v>0</v>
      </c>
      <c r="F22" s="7">
        <v>57</v>
      </c>
      <c r="G22" s="7">
        <v>52.5</v>
      </c>
      <c r="H22" s="7"/>
    </row>
    <row r="23" spans="1:8" ht="15.75" thickBot="1" x14ac:dyDescent="0.3">
      <c r="A23" s="7">
        <v>2</v>
      </c>
      <c r="B23" s="8">
        <f t="shared" si="0"/>
        <v>43</v>
      </c>
      <c r="C23" s="8">
        <f t="shared" si="1"/>
        <v>-58.2</v>
      </c>
      <c r="D23" s="7">
        <v>43</v>
      </c>
      <c r="E23" s="7">
        <v>0</v>
      </c>
      <c r="F23" s="7">
        <v>58</v>
      </c>
      <c r="G23" s="7">
        <v>12.000000000000171</v>
      </c>
      <c r="H23" s="7"/>
    </row>
    <row r="24" spans="1:8" ht="15.75" thickBot="1" x14ac:dyDescent="0.3">
      <c r="A24" s="7">
        <v>2</v>
      </c>
      <c r="B24" s="8">
        <f t="shared" si="0"/>
        <v>43.666666666666664</v>
      </c>
      <c r="C24" s="8">
        <f t="shared" si="1"/>
        <v>-58.2</v>
      </c>
      <c r="D24" s="7">
        <v>43</v>
      </c>
      <c r="E24" s="7">
        <v>40</v>
      </c>
      <c r="F24" s="7">
        <v>58</v>
      </c>
      <c r="G24" s="7">
        <v>12.000000000000171</v>
      </c>
      <c r="H24" s="7"/>
    </row>
    <row r="25" spans="1:8" ht="15.75" thickBot="1" x14ac:dyDescent="0.3">
      <c r="A25" s="7">
        <v>2</v>
      </c>
      <c r="B25" s="8">
        <f t="shared" si="0"/>
        <v>43.666666666666664</v>
      </c>
      <c r="C25" s="8">
        <f t="shared" si="1"/>
        <v>-58.05</v>
      </c>
      <c r="D25" s="7">
        <v>43</v>
      </c>
      <c r="E25" s="7">
        <v>40</v>
      </c>
      <c r="F25" s="7">
        <v>58</v>
      </c>
      <c r="G25" s="7">
        <v>2.9999999999998295</v>
      </c>
      <c r="H25" s="7"/>
    </row>
    <row r="26" spans="1:8" ht="15.75" thickBot="1" x14ac:dyDescent="0.3">
      <c r="A26" s="7">
        <v>2</v>
      </c>
      <c r="B26" s="8">
        <f t="shared" si="0"/>
        <v>44.166666666666664</v>
      </c>
      <c r="C26" s="8">
        <f t="shared" si="1"/>
        <v>-58.05</v>
      </c>
      <c r="D26" s="7">
        <v>44</v>
      </c>
      <c r="E26" s="7">
        <v>10</v>
      </c>
      <c r="F26" s="7">
        <v>58</v>
      </c>
      <c r="G26" s="7">
        <v>2.9999999999998295</v>
      </c>
      <c r="H26" s="7"/>
    </row>
    <row r="27" spans="1:8" ht="15.75" thickBot="1" x14ac:dyDescent="0.3">
      <c r="A27" s="7">
        <v>2</v>
      </c>
      <c r="B27" s="8">
        <f t="shared" si="0"/>
        <v>44.166666666666664</v>
      </c>
      <c r="C27" s="8">
        <f t="shared" si="1"/>
        <v>-57.875</v>
      </c>
      <c r="D27" s="7">
        <v>44</v>
      </c>
      <c r="E27" s="7">
        <v>10</v>
      </c>
      <c r="F27" s="7">
        <v>57</v>
      </c>
      <c r="G27" s="7">
        <v>52.5</v>
      </c>
      <c r="H27" s="7"/>
    </row>
    <row r="28" spans="1:8" ht="15.75" thickBot="1" x14ac:dyDescent="0.3">
      <c r="A28" s="7">
        <v>2</v>
      </c>
      <c r="B28" s="8">
        <f t="shared" si="0"/>
        <v>44.333333333333336</v>
      </c>
      <c r="C28" s="8">
        <f t="shared" si="1"/>
        <v>-57.875</v>
      </c>
      <c r="D28" s="7">
        <v>44</v>
      </c>
      <c r="E28" s="7">
        <v>20</v>
      </c>
      <c r="F28" s="7">
        <v>57</v>
      </c>
      <c r="G28" s="7">
        <v>52.5</v>
      </c>
      <c r="H28" s="7"/>
    </row>
    <row r="29" spans="1:8" ht="15.75" thickBot="1" x14ac:dyDescent="0.3">
      <c r="A29" s="7">
        <v>2</v>
      </c>
      <c r="B29" s="8">
        <f t="shared" si="0"/>
        <v>44.333333333333336</v>
      </c>
      <c r="C29" s="8">
        <f t="shared" si="1"/>
        <v>-57.5</v>
      </c>
      <c r="D29" s="7">
        <v>44</v>
      </c>
      <c r="E29" s="7">
        <v>20</v>
      </c>
      <c r="F29" s="7">
        <v>57</v>
      </c>
      <c r="G29" s="7">
        <v>30</v>
      </c>
      <c r="H29" s="7"/>
    </row>
    <row r="30" spans="1:8" ht="15.75" thickBot="1" x14ac:dyDescent="0.3">
      <c r="A30" s="7">
        <v>2</v>
      </c>
      <c r="B30" s="8">
        <f t="shared" si="0"/>
        <v>44.25</v>
      </c>
      <c r="C30" s="8">
        <f t="shared" si="1"/>
        <v>-57.5</v>
      </c>
      <c r="D30" s="7">
        <v>44</v>
      </c>
      <c r="E30" s="7">
        <v>15</v>
      </c>
      <c r="F30" s="7">
        <v>57</v>
      </c>
      <c r="G30" s="7">
        <v>30</v>
      </c>
      <c r="H30" s="7"/>
    </row>
    <row r="31" spans="1:8" ht="15.75" thickBot="1" x14ac:dyDescent="0.3">
      <c r="A31" s="7">
        <v>2</v>
      </c>
      <c r="B31" s="8">
        <f t="shared" si="0"/>
        <v>44.25</v>
      </c>
      <c r="C31" s="8">
        <f t="shared" si="1"/>
        <v>-57.424999999999997</v>
      </c>
      <c r="D31" s="7">
        <v>44</v>
      </c>
      <c r="E31" s="7">
        <v>15</v>
      </c>
      <c r="F31" s="7">
        <v>57</v>
      </c>
      <c r="G31" s="7">
        <v>25.499999999999829</v>
      </c>
      <c r="H31" s="7"/>
    </row>
    <row r="32" spans="1:8" ht="15.75" thickBot="1" x14ac:dyDescent="0.3">
      <c r="A32" s="7">
        <v>2</v>
      </c>
      <c r="B32" s="8">
        <f t="shared" si="0"/>
        <v>44</v>
      </c>
      <c r="C32" s="8">
        <f t="shared" si="1"/>
        <v>-57.424999999999997</v>
      </c>
      <c r="D32" s="7">
        <v>44</v>
      </c>
      <c r="E32" s="7">
        <v>0</v>
      </c>
      <c r="F32" s="7">
        <v>57</v>
      </c>
      <c r="G32" s="7">
        <v>25.499999999999829</v>
      </c>
      <c r="H32" s="7"/>
    </row>
    <row r="33" spans="1:8" ht="15.75" thickBot="1" x14ac:dyDescent="0.3">
      <c r="A33" s="7">
        <v>2</v>
      </c>
      <c r="B33" s="8">
        <f t="shared" si="0"/>
        <v>44</v>
      </c>
      <c r="C33" s="8">
        <f t="shared" si="1"/>
        <v>-57.625</v>
      </c>
      <c r="D33" s="7">
        <v>44</v>
      </c>
      <c r="E33" s="7">
        <v>0</v>
      </c>
      <c r="F33" s="7">
        <v>57</v>
      </c>
      <c r="G33" s="7">
        <v>37.5</v>
      </c>
      <c r="H33" s="7"/>
    </row>
    <row r="34" spans="1:8" ht="15.75" thickBot="1" x14ac:dyDescent="0.3">
      <c r="A34" s="7">
        <v>2</v>
      </c>
      <c r="B34" s="8">
        <f t="shared" si="0"/>
        <v>43.1</v>
      </c>
      <c r="C34" s="8">
        <f t="shared" si="1"/>
        <v>-57.625</v>
      </c>
      <c r="D34" s="7">
        <v>43</v>
      </c>
      <c r="E34" s="7">
        <v>6.0000000000000853</v>
      </c>
      <c r="F34" s="7">
        <v>57</v>
      </c>
      <c r="G34" s="7">
        <v>37.5</v>
      </c>
      <c r="H34" s="7"/>
    </row>
    <row r="35" spans="1:8" ht="15.75" thickBot="1" x14ac:dyDescent="0.3">
      <c r="A35" s="7">
        <v>2</v>
      </c>
      <c r="B35" s="8">
        <f t="shared" si="0"/>
        <v>43.1</v>
      </c>
      <c r="C35" s="8">
        <f t="shared" si="1"/>
        <v>-57.875</v>
      </c>
      <c r="D35" s="7">
        <v>43</v>
      </c>
      <c r="E35" s="7">
        <v>6.0000000000000853</v>
      </c>
      <c r="F35" s="7">
        <v>57</v>
      </c>
      <c r="G35" s="7">
        <v>52.5</v>
      </c>
      <c r="H35" s="7"/>
    </row>
    <row r="36" spans="1:8" ht="15.75" thickBot="1" x14ac:dyDescent="0.3">
      <c r="A36" s="9">
        <v>2</v>
      </c>
      <c r="B36" s="10">
        <f t="shared" si="0"/>
        <v>43</v>
      </c>
      <c r="C36" s="10">
        <f t="shared" si="1"/>
        <v>-57.875</v>
      </c>
      <c r="D36" s="9">
        <v>43</v>
      </c>
      <c r="E36" s="9">
        <v>0</v>
      </c>
      <c r="F36" s="9">
        <v>57</v>
      </c>
      <c r="G36" s="9">
        <v>52.5</v>
      </c>
      <c r="H36" s="9" t="s">
        <v>6</v>
      </c>
    </row>
    <row r="37" spans="1:8" ht="15.75" thickBot="1" x14ac:dyDescent="0.3">
      <c r="A37" s="7">
        <v>3</v>
      </c>
      <c r="B37" s="8">
        <f t="shared" si="0"/>
        <v>43.833333333333336</v>
      </c>
      <c r="C37" s="8">
        <f t="shared" si="1"/>
        <v>-57.25</v>
      </c>
      <c r="D37" s="7">
        <v>43</v>
      </c>
      <c r="E37" s="7">
        <v>50</v>
      </c>
      <c r="F37" s="7">
        <v>57</v>
      </c>
      <c r="G37" s="7">
        <v>15</v>
      </c>
      <c r="H37" s="7"/>
    </row>
    <row r="38" spans="1:8" ht="15.75" thickBot="1" x14ac:dyDescent="0.3">
      <c r="A38" s="7">
        <v>3</v>
      </c>
      <c r="B38" s="8">
        <f t="shared" si="0"/>
        <v>43.866666666666667</v>
      </c>
      <c r="C38" s="8">
        <f t="shared" si="1"/>
        <v>-57.25</v>
      </c>
      <c r="D38" s="7">
        <v>43</v>
      </c>
      <c r="E38" s="7">
        <v>52</v>
      </c>
      <c r="F38" s="7">
        <v>57</v>
      </c>
      <c r="G38" s="7">
        <v>15</v>
      </c>
      <c r="H38" s="7"/>
    </row>
    <row r="39" spans="1:8" ht="15.75" thickBot="1" x14ac:dyDescent="0.3">
      <c r="A39" s="7">
        <v>3</v>
      </c>
      <c r="B39" s="8">
        <f t="shared" si="0"/>
        <v>43.866666666666667</v>
      </c>
      <c r="C39" s="8">
        <f t="shared" si="1"/>
        <v>-57.3</v>
      </c>
      <c r="D39" s="7">
        <v>43</v>
      </c>
      <c r="E39" s="7">
        <v>52</v>
      </c>
      <c r="F39" s="7">
        <v>57</v>
      </c>
      <c r="G39" s="7">
        <v>17.999999999999829</v>
      </c>
      <c r="H39" s="7"/>
    </row>
    <row r="40" spans="1:8" ht="15.75" thickBot="1" x14ac:dyDescent="0.3">
      <c r="A40" s="7">
        <v>3</v>
      </c>
      <c r="B40" s="8">
        <f t="shared" si="0"/>
        <v>43.93333333333333</v>
      </c>
      <c r="C40" s="8">
        <f t="shared" si="1"/>
        <v>-57.3</v>
      </c>
      <c r="D40" s="7">
        <v>43</v>
      </c>
      <c r="E40" s="7">
        <v>56</v>
      </c>
      <c r="F40" s="7">
        <v>57</v>
      </c>
      <c r="G40" s="7">
        <v>17.999999999999829</v>
      </c>
      <c r="H40" s="7"/>
    </row>
    <row r="41" spans="1:8" ht="15.75" thickBot="1" x14ac:dyDescent="0.3">
      <c r="A41" s="7">
        <v>3</v>
      </c>
      <c r="B41" s="8">
        <f t="shared" si="0"/>
        <v>43.93333333333333</v>
      </c>
      <c r="C41" s="8">
        <f t="shared" si="1"/>
        <v>-57.375</v>
      </c>
      <c r="D41" s="7">
        <v>43</v>
      </c>
      <c r="E41" s="7">
        <v>56</v>
      </c>
      <c r="F41" s="7">
        <v>57</v>
      </c>
      <c r="G41" s="7">
        <v>22.5</v>
      </c>
      <c r="H41" s="7"/>
    </row>
    <row r="42" spans="1:8" ht="15.75" thickBot="1" x14ac:dyDescent="0.3">
      <c r="A42" s="7">
        <v>3</v>
      </c>
      <c r="B42" s="8">
        <f t="shared" si="0"/>
        <v>44</v>
      </c>
      <c r="C42" s="8">
        <f t="shared" si="1"/>
        <v>-57.375</v>
      </c>
      <c r="D42" s="7">
        <v>44</v>
      </c>
      <c r="E42" s="7">
        <v>0</v>
      </c>
      <c r="F42" s="7">
        <v>57</v>
      </c>
      <c r="G42" s="7">
        <v>22.5</v>
      </c>
      <c r="H42" s="7"/>
    </row>
    <row r="43" spans="1:8" ht="15.75" thickBot="1" x14ac:dyDescent="0.3">
      <c r="A43" s="7">
        <v>3</v>
      </c>
      <c r="B43" s="8">
        <f t="shared" si="0"/>
        <v>44</v>
      </c>
      <c r="C43" s="8">
        <f t="shared" si="1"/>
        <v>-57.424999999999997</v>
      </c>
      <c r="D43" s="7">
        <v>44</v>
      </c>
      <c r="E43" s="7">
        <v>0</v>
      </c>
      <c r="F43" s="7">
        <v>57</v>
      </c>
      <c r="G43" s="7">
        <v>25.499999999999829</v>
      </c>
      <c r="H43" s="7"/>
    </row>
    <row r="44" spans="1:8" ht="15.75" thickBot="1" x14ac:dyDescent="0.3">
      <c r="A44" s="7">
        <v>3</v>
      </c>
      <c r="B44" s="8">
        <f t="shared" si="0"/>
        <v>44.25</v>
      </c>
      <c r="C44" s="8">
        <f t="shared" si="1"/>
        <v>-57.424999999999997</v>
      </c>
      <c r="D44" s="7">
        <v>44</v>
      </c>
      <c r="E44" s="7">
        <v>15</v>
      </c>
      <c r="F44" s="7">
        <v>57</v>
      </c>
      <c r="G44" s="7">
        <v>25.499999999999829</v>
      </c>
      <c r="H44" s="7"/>
    </row>
    <row r="45" spans="1:8" ht="15.75" thickBot="1" x14ac:dyDescent="0.3">
      <c r="A45" s="7">
        <v>3</v>
      </c>
      <c r="B45" s="8">
        <f t="shared" si="0"/>
        <v>44.25</v>
      </c>
      <c r="C45" s="8">
        <f t="shared" si="1"/>
        <v>-57.5</v>
      </c>
      <c r="D45" s="7">
        <v>44</v>
      </c>
      <c r="E45" s="7">
        <v>15</v>
      </c>
      <c r="F45" s="7">
        <v>57</v>
      </c>
      <c r="G45" s="7">
        <v>30</v>
      </c>
      <c r="H45" s="7"/>
    </row>
    <row r="46" spans="1:8" ht="15.75" thickBot="1" x14ac:dyDescent="0.3">
      <c r="A46" s="7">
        <v>3</v>
      </c>
      <c r="B46" s="8">
        <f t="shared" si="0"/>
        <v>44.416666666666664</v>
      </c>
      <c r="C46" s="8">
        <f t="shared" si="1"/>
        <v>-57.5</v>
      </c>
      <c r="D46" s="7">
        <v>44</v>
      </c>
      <c r="E46" s="7">
        <v>25</v>
      </c>
      <c r="F46" s="7">
        <v>57</v>
      </c>
      <c r="G46" s="7">
        <v>30</v>
      </c>
      <c r="H46" s="7"/>
    </row>
    <row r="47" spans="1:8" ht="15.75" thickBot="1" x14ac:dyDescent="0.3">
      <c r="A47" s="7">
        <v>3</v>
      </c>
      <c r="B47" s="8">
        <f t="shared" si="0"/>
        <v>44.416666666666664</v>
      </c>
      <c r="C47" s="8">
        <f t="shared" si="1"/>
        <v>-57.25</v>
      </c>
      <c r="D47" s="7">
        <v>44</v>
      </c>
      <c r="E47" s="7">
        <v>25</v>
      </c>
      <c r="F47" s="7">
        <v>57</v>
      </c>
      <c r="G47" s="7">
        <v>15</v>
      </c>
      <c r="H47" s="7"/>
    </row>
    <row r="48" spans="1:8" ht="15.75" thickBot="1" x14ac:dyDescent="0.3">
      <c r="A48" s="7">
        <v>3</v>
      </c>
      <c r="B48" s="8">
        <f t="shared" si="0"/>
        <v>44.5</v>
      </c>
      <c r="C48" s="8">
        <f t="shared" si="1"/>
        <v>-57.25</v>
      </c>
      <c r="D48" s="7">
        <v>44</v>
      </c>
      <c r="E48" s="7">
        <v>30</v>
      </c>
      <c r="F48" s="7">
        <v>57</v>
      </c>
      <c r="G48" s="7">
        <v>15</v>
      </c>
      <c r="H48" s="7"/>
    </row>
    <row r="49" spans="1:8" ht="15.75" thickBot="1" x14ac:dyDescent="0.3">
      <c r="A49" s="7">
        <v>3</v>
      </c>
      <c r="B49" s="8">
        <f t="shared" si="0"/>
        <v>44.5</v>
      </c>
      <c r="C49" s="8">
        <f t="shared" si="1"/>
        <v>-56.975000000000001</v>
      </c>
      <c r="D49" s="7">
        <v>44</v>
      </c>
      <c r="E49" s="7">
        <v>30</v>
      </c>
      <c r="F49" s="7">
        <v>56</v>
      </c>
      <c r="G49" s="7">
        <v>58.500000000000085</v>
      </c>
      <c r="H49" s="7" t="s">
        <v>8</v>
      </c>
    </row>
    <row r="50" spans="1:8" ht="15.75" thickBot="1" x14ac:dyDescent="0.3">
      <c r="A50" s="7">
        <v>3</v>
      </c>
      <c r="B50" s="8">
        <f t="shared" si="0"/>
        <v>43.833333333333336</v>
      </c>
      <c r="C50" s="8">
        <f t="shared" si="1"/>
        <v>-56.667999999999999</v>
      </c>
      <c r="D50" s="7">
        <v>43</v>
      </c>
      <c r="E50" s="7">
        <v>50</v>
      </c>
      <c r="F50" s="7">
        <v>56</v>
      </c>
      <c r="G50" s="7">
        <v>40.079999999999956</v>
      </c>
      <c r="H50" s="7" t="s">
        <v>7</v>
      </c>
    </row>
    <row r="51" spans="1:8" ht="15.75" thickBot="1" x14ac:dyDescent="0.3">
      <c r="A51" s="9">
        <v>3</v>
      </c>
      <c r="B51" s="10">
        <f t="shared" si="0"/>
        <v>43.833333333333336</v>
      </c>
      <c r="C51" s="10">
        <f t="shared" si="1"/>
        <v>-57.25</v>
      </c>
      <c r="D51" s="9">
        <v>43</v>
      </c>
      <c r="E51" s="9">
        <v>50</v>
      </c>
      <c r="F51" s="9">
        <v>57</v>
      </c>
      <c r="G51" s="9">
        <v>15</v>
      </c>
      <c r="H51" s="9" t="s">
        <v>6</v>
      </c>
    </row>
    <row r="52" spans="1:8" ht="15.75" thickBot="1" x14ac:dyDescent="0.3">
      <c r="A52" s="7">
        <v>4</v>
      </c>
      <c r="B52" s="8">
        <f t="shared" si="0"/>
        <v>43.1</v>
      </c>
      <c r="C52" s="8">
        <f t="shared" si="1"/>
        <v>-57.625</v>
      </c>
      <c r="D52" s="7">
        <v>43</v>
      </c>
      <c r="E52" s="7">
        <v>6.0000000000000853</v>
      </c>
      <c r="F52" s="7">
        <v>57</v>
      </c>
      <c r="G52" s="7">
        <v>37.5</v>
      </c>
      <c r="H52" s="7"/>
    </row>
    <row r="53" spans="1:8" ht="15.75" thickBot="1" x14ac:dyDescent="0.3">
      <c r="A53" s="7">
        <v>4</v>
      </c>
      <c r="B53" s="8">
        <f t="shared" si="0"/>
        <v>44</v>
      </c>
      <c r="C53" s="8">
        <f t="shared" si="1"/>
        <v>-57.625</v>
      </c>
      <c r="D53" s="7">
        <v>44</v>
      </c>
      <c r="E53" s="7">
        <v>0</v>
      </c>
      <c r="F53" s="7">
        <v>57</v>
      </c>
      <c r="G53" s="7">
        <v>37.5</v>
      </c>
      <c r="H53" s="7"/>
    </row>
    <row r="54" spans="1:8" ht="15.75" thickBot="1" x14ac:dyDescent="0.3">
      <c r="A54" s="7">
        <v>4</v>
      </c>
      <c r="B54" s="8">
        <f t="shared" si="0"/>
        <v>44</v>
      </c>
      <c r="C54" s="8">
        <f t="shared" si="1"/>
        <v>-57.375</v>
      </c>
      <c r="D54" s="7">
        <v>44</v>
      </c>
      <c r="E54" s="7">
        <v>0</v>
      </c>
      <c r="F54" s="7">
        <v>57</v>
      </c>
      <c r="G54" s="7">
        <v>22.5</v>
      </c>
      <c r="H54" s="7"/>
    </row>
    <row r="55" spans="1:8" ht="15.75" thickBot="1" x14ac:dyDescent="0.3">
      <c r="A55" s="7">
        <v>4</v>
      </c>
      <c r="B55" s="8">
        <f t="shared" si="0"/>
        <v>43.93333333333333</v>
      </c>
      <c r="C55" s="8">
        <f t="shared" si="1"/>
        <v>-57.375</v>
      </c>
      <c r="D55" s="7">
        <v>43</v>
      </c>
      <c r="E55" s="7">
        <v>56</v>
      </c>
      <c r="F55" s="7">
        <v>57</v>
      </c>
      <c r="G55" s="7">
        <v>22.5</v>
      </c>
      <c r="H55" s="7"/>
    </row>
    <row r="56" spans="1:8" ht="15.75" thickBot="1" x14ac:dyDescent="0.3">
      <c r="A56" s="7">
        <v>4</v>
      </c>
      <c r="B56" s="8">
        <f t="shared" si="0"/>
        <v>43.93333333333333</v>
      </c>
      <c r="C56" s="8">
        <f t="shared" si="1"/>
        <v>-57.3</v>
      </c>
      <c r="D56" s="7">
        <v>43</v>
      </c>
      <c r="E56" s="7">
        <v>56</v>
      </c>
      <c r="F56" s="7">
        <v>57</v>
      </c>
      <c r="G56" s="7">
        <v>17.999999999999829</v>
      </c>
      <c r="H56" s="7"/>
    </row>
    <row r="57" spans="1:8" ht="15.75" thickBot="1" x14ac:dyDescent="0.3">
      <c r="A57" s="7">
        <v>4</v>
      </c>
      <c r="B57" s="8">
        <f t="shared" si="0"/>
        <v>43.866666666666667</v>
      </c>
      <c r="C57" s="8">
        <f t="shared" si="1"/>
        <v>-57.3</v>
      </c>
      <c r="D57" s="7">
        <v>43</v>
      </c>
      <c r="E57" s="7">
        <v>52</v>
      </c>
      <c r="F57" s="7">
        <v>57</v>
      </c>
      <c r="G57" s="7">
        <v>17.999999999999829</v>
      </c>
      <c r="H57" s="7"/>
    </row>
    <row r="58" spans="1:8" ht="15.75" thickBot="1" x14ac:dyDescent="0.3">
      <c r="A58" s="7">
        <v>4</v>
      </c>
      <c r="B58" s="8">
        <f t="shared" si="0"/>
        <v>43.866666666666667</v>
      </c>
      <c r="C58" s="8">
        <f t="shared" si="1"/>
        <v>-57.25</v>
      </c>
      <c r="D58" s="7">
        <v>43</v>
      </c>
      <c r="E58" s="7">
        <v>52</v>
      </c>
      <c r="F58" s="7">
        <v>57</v>
      </c>
      <c r="G58" s="7">
        <v>15</v>
      </c>
      <c r="H58" s="7"/>
    </row>
    <row r="59" spans="1:8" ht="15.75" thickBot="1" x14ac:dyDescent="0.3">
      <c r="A59" s="7">
        <v>4</v>
      </c>
      <c r="B59" s="8">
        <f t="shared" si="0"/>
        <v>43.833333333333336</v>
      </c>
      <c r="C59" s="8">
        <f t="shared" si="1"/>
        <v>-57.25</v>
      </c>
      <c r="D59" s="7">
        <v>43</v>
      </c>
      <c r="E59" s="7">
        <v>50</v>
      </c>
      <c r="F59" s="7">
        <v>57</v>
      </c>
      <c r="G59" s="7">
        <v>15</v>
      </c>
      <c r="H59" s="7"/>
    </row>
    <row r="60" spans="1:8" ht="15.75" thickBot="1" x14ac:dyDescent="0.3">
      <c r="A60" s="7">
        <v>4</v>
      </c>
      <c r="B60" s="8">
        <f t="shared" si="0"/>
        <v>43.833333333333336</v>
      </c>
      <c r="C60" s="8">
        <f t="shared" si="1"/>
        <v>-56.667999999999999</v>
      </c>
      <c r="D60" s="7">
        <v>43</v>
      </c>
      <c r="E60" s="7">
        <v>50</v>
      </c>
      <c r="F60" s="7">
        <v>56</v>
      </c>
      <c r="G60" s="7">
        <v>40.079999999999956</v>
      </c>
      <c r="H60" s="7" t="s">
        <v>8</v>
      </c>
    </row>
    <row r="61" spans="1:8" ht="15.75" thickBot="1" x14ac:dyDescent="0.3">
      <c r="A61" s="7">
        <v>4</v>
      </c>
      <c r="B61" s="8">
        <f t="shared" si="0"/>
        <v>43.583333333333336</v>
      </c>
      <c r="C61" s="8">
        <f t="shared" si="1"/>
        <v>-56.555</v>
      </c>
      <c r="D61" s="7">
        <v>43</v>
      </c>
      <c r="E61" s="7">
        <v>35</v>
      </c>
      <c r="F61" s="7">
        <v>56</v>
      </c>
      <c r="G61" s="7">
        <v>33.299999999999983</v>
      </c>
      <c r="H61" s="7" t="s">
        <v>7</v>
      </c>
    </row>
    <row r="62" spans="1:8" ht="15.75" thickBot="1" x14ac:dyDescent="0.3">
      <c r="A62" s="7">
        <v>4</v>
      </c>
      <c r="B62" s="8">
        <f t="shared" si="0"/>
        <v>43.583333333333336</v>
      </c>
      <c r="C62" s="8">
        <f t="shared" si="1"/>
        <v>-56.75</v>
      </c>
      <c r="D62" s="7">
        <v>43</v>
      </c>
      <c r="E62" s="7">
        <v>35</v>
      </c>
      <c r="F62" s="7">
        <v>56</v>
      </c>
      <c r="G62" s="7">
        <v>45</v>
      </c>
      <c r="H62" s="7"/>
    </row>
    <row r="63" spans="1:8" ht="15.75" thickBot="1" x14ac:dyDescent="0.3">
      <c r="A63" s="7">
        <v>4</v>
      </c>
      <c r="B63" s="8">
        <f t="shared" si="0"/>
        <v>43.5</v>
      </c>
      <c r="C63" s="8">
        <f t="shared" si="1"/>
        <v>-56.75</v>
      </c>
      <c r="D63" s="7">
        <v>43</v>
      </c>
      <c r="E63" s="7">
        <v>30</v>
      </c>
      <c r="F63" s="7">
        <v>56</v>
      </c>
      <c r="G63" s="7">
        <v>45</v>
      </c>
      <c r="H63" s="7"/>
    </row>
    <row r="64" spans="1:8" ht="15.75" thickBot="1" x14ac:dyDescent="0.3">
      <c r="A64" s="7">
        <v>4</v>
      </c>
      <c r="B64" s="8">
        <f t="shared" si="0"/>
        <v>43.5</v>
      </c>
      <c r="C64" s="8">
        <f t="shared" si="1"/>
        <v>-57.125</v>
      </c>
      <c r="D64" s="7">
        <v>43</v>
      </c>
      <c r="E64" s="7">
        <v>30</v>
      </c>
      <c r="F64" s="7">
        <v>57</v>
      </c>
      <c r="G64" s="7">
        <v>7.5</v>
      </c>
      <c r="H64" s="7"/>
    </row>
    <row r="65" spans="1:8" ht="15.75" thickBot="1" x14ac:dyDescent="0.3">
      <c r="A65" s="7">
        <v>4</v>
      </c>
      <c r="B65" s="8">
        <f t="shared" si="0"/>
        <v>43.583333333333336</v>
      </c>
      <c r="C65" s="8">
        <f t="shared" si="1"/>
        <v>-57.125</v>
      </c>
      <c r="D65" s="7">
        <v>43</v>
      </c>
      <c r="E65" s="7">
        <v>35</v>
      </c>
      <c r="F65" s="7">
        <v>57</v>
      </c>
      <c r="G65" s="7">
        <v>7.5</v>
      </c>
      <c r="H65" s="7"/>
    </row>
    <row r="66" spans="1:8" ht="15.75" thickBot="1" x14ac:dyDescent="0.3">
      <c r="A66" s="7">
        <v>4</v>
      </c>
      <c r="B66" s="8">
        <f t="shared" si="0"/>
        <v>43.583333333333336</v>
      </c>
      <c r="C66" s="8">
        <f t="shared" si="1"/>
        <v>-57.25</v>
      </c>
      <c r="D66" s="7">
        <v>43</v>
      </c>
      <c r="E66" s="7">
        <v>35</v>
      </c>
      <c r="F66" s="7">
        <v>57</v>
      </c>
      <c r="G66" s="7">
        <v>15</v>
      </c>
      <c r="H66" s="7"/>
    </row>
    <row r="67" spans="1:8" ht="15.75" thickBot="1" x14ac:dyDescent="0.3">
      <c r="A67" s="7">
        <v>4</v>
      </c>
      <c r="B67" s="8">
        <f t="shared" si="0"/>
        <v>43.1</v>
      </c>
      <c r="C67" s="8">
        <f t="shared" si="1"/>
        <v>-57.25</v>
      </c>
      <c r="D67" s="7">
        <v>43</v>
      </c>
      <c r="E67" s="7">
        <v>6.0000000000000853</v>
      </c>
      <c r="F67" s="7">
        <v>57</v>
      </c>
      <c r="G67" s="7">
        <v>15</v>
      </c>
      <c r="H67" s="7"/>
    </row>
    <row r="68" spans="1:8" ht="15.75" thickBot="1" x14ac:dyDescent="0.3">
      <c r="A68" s="9">
        <v>4</v>
      </c>
      <c r="B68" s="10">
        <f t="shared" ref="B68" si="2">D68+E68/60</f>
        <v>43.1</v>
      </c>
      <c r="C68" s="10">
        <f t="shared" ref="C68" si="3">-1*(F68+G68/60)</f>
        <v>-57.625</v>
      </c>
      <c r="D68" s="9">
        <v>43</v>
      </c>
      <c r="E68" s="9">
        <v>6.0000000000000853</v>
      </c>
      <c r="F68" s="9">
        <v>57</v>
      </c>
      <c r="G68" s="9">
        <v>37.5</v>
      </c>
      <c r="H68" s="9" t="s">
        <v>6</v>
      </c>
    </row>
  </sheetData>
  <mergeCells count="4">
    <mergeCell ref="A1:A2"/>
    <mergeCell ref="D1:E1"/>
    <mergeCell ref="F1:G1"/>
    <mergeCell ref="H1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Altheim</dc:creator>
  <cp:lastModifiedBy>Brian Altheim</cp:lastModifiedBy>
  <dcterms:created xsi:type="dcterms:W3CDTF">2012-03-27T14:10:25Z</dcterms:created>
  <dcterms:modified xsi:type="dcterms:W3CDTF">2015-05-01T11:41:36Z</dcterms:modified>
</cp:coreProperties>
</file>